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/>
  <xr:revisionPtr revIDLastSave="0" documentId="14_{3BA5FA6B-5318-4420-A479-443D31F0BCCC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申込用紙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9" l="1"/>
  <c r="H7" i="29"/>
  <c r="J6" i="29"/>
  <c r="J5" i="29"/>
  <c r="J7" i="29" l="1"/>
</calcChain>
</file>

<file path=xl/sharedStrings.xml><?xml version="1.0" encoding="utf-8"?>
<sst xmlns="http://schemas.openxmlformats.org/spreadsheetml/2006/main" count="41" uniqueCount="28">
  <si>
    <t>参加申込書</t>
    <rPh sb="0" eb="5">
      <t>サンカモウシコミショ</t>
    </rPh>
    <phoneticPr fontId="5"/>
  </si>
  <si>
    <t>大会名</t>
    <rPh sb="0" eb="2">
      <t>タイカイ</t>
    </rPh>
    <rPh sb="2" eb="3">
      <t>メイ</t>
    </rPh>
    <phoneticPr fontId="5"/>
  </si>
  <si>
    <t>種　目</t>
    <rPh sb="0" eb="1">
      <t>タネ</t>
    </rPh>
    <rPh sb="2" eb="3">
      <t>メ</t>
    </rPh>
    <phoneticPr fontId="5"/>
  </si>
  <si>
    <t>参加数</t>
    <rPh sb="0" eb="3">
      <t>サンカスウ</t>
    </rPh>
    <phoneticPr fontId="5"/>
  </si>
  <si>
    <t>参加料</t>
    <rPh sb="0" eb="3">
      <t>サンカリョウ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</si>
  <si>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</si>
  <si>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</si>
  <si>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団体名</t>
    <rPh sb="0" eb="2">
      <t>ダンタイ</t>
    </rPh>
    <rPh sb="2" eb="3">
      <t>メイ</t>
    </rPh>
    <phoneticPr fontId="5"/>
  </si>
  <si>
    <t>個人戦</t>
    <rPh sb="0" eb="3">
      <t>コジンセン</t>
    </rPh>
    <phoneticPr fontId="5"/>
  </si>
  <si>
    <t>責任者</t>
    <rPh sb="0" eb="3">
      <t>セキニンシャ</t>
    </rPh>
    <phoneticPr fontId="5"/>
  </si>
  <si>
    <t>団体戦</t>
    <rPh sb="0" eb="3">
      <t>ダンタイセン</t>
    </rPh>
    <phoneticPr fontId="5"/>
  </si>
  <si>
    <t>☎</t>
    <phoneticPr fontId="5"/>
  </si>
  <si>
    <t>合　計</t>
    <phoneticPr fontId="5"/>
  </si>
  <si>
    <t>(個人戦　   @500)</t>
    <rPh sb="1" eb="3">
      <t>コジン</t>
    </rPh>
    <rPh sb="3" eb="4">
      <t>セン</t>
    </rPh>
    <phoneticPr fontId="5"/>
  </si>
  <si>
    <t>※２チーム以上の場合実力順にＡ，Ｂ，Ｃを付記</t>
    <rPh sb="5" eb="7">
      <t>イジョウ</t>
    </rPh>
    <rPh sb="8" eb="10">
      <t>バアイ</t>
    </rPh>
    <rPh sb="10" eb="12">
      <t>ジツリョク</t>
    </rPh>
    <rPh sb="12" eb="13">
      <t>ジュン</t>
    </rPh>
    <rPh sb="20" eb="22">
      <t>フキ</t>
    </rPh>
    <phoneticPr fontId="5"/>
  </si>
  <si>
    <t>(団体戦　@1,500)</t>
    <rPh sb="1" eb="4">
      <t>ダンタイセン</t>
    </rPh>
    <phoneticPr fontId="5"/>
  </si>
  <si>
    <t>【個人戦・男子】</t>
    <rPh sb="1" eb="4">
      <t>コジンセン</t>
    </rPh>
    <rPh sb="5" eb="7">
      <t>ダンシ</t>
    </rPh>
    <phoneticPr fontId="5"/>
  </si>
  <si>
    <t>【個人戦・女子】</t>
    <rPh sb="1" eb="4">
      <t>コジンセン</t>
    </rPh>
    <rPh sb="5" eb="7">
      <t>ジョシ</t>
    </rPh>
    <phoneticPr fontId="5"/>
  </si>
  <si>
    <t>ホープス</t>
    <phoneticPr fontId="5"/>
  </si>
  <si>
    <t>カブ</t>
    <phoneticPr fontId="5"/>
  </si>
  <si>
    <t>バンビ</t>
    <phoneticPr fontId="5"/>
  </si>
  <si>
    <t>【団体戦・男子】</t>
    <rPh sb="1" eb="4">
      <t>ダンタイセン</t>
    </rPh>
    <rPh sb="5" eb="7">
      <t>ダンシ</t>
    </rPh>
    <phoneticPr fontId="5"/>
  </si>
  <si>
    <t>【団体戦・女子】</t>
    <rPh sb="1" eb="4">
      <t>ダンタイセン</t>
    </rPh>
    <rPh sb="5" eb="7">
      <t>ジョシ</t>
    </rPh>
    <phoneticPr fontId="5"/>
  </si>
  <si>
    <t>チーム名</t>
    <rPh sb="3" eb="4">
      <t>メイ</t>
    </rPh>
    <phoneticPr fontId="5"/>
  </si>
  <si>
    <t>選　手</t>
    <rPh sb="0" eb="1">
      <t>エラブ</t>
    </rPh>
    <rPh sb="2" eb="3">
      <t>テ</t>
    </rPh>
    <phoneticPr fontId="5"/>
  </si>
  <si>
    <t>　（ホープ・スカブ・バンビの部）新潟県予選</t>
    <rPh sb="14" eb="15">
      <t>ブ</t>
    </rPh>
    <rPh sb="16" eb="19">
      <t>ニイガタケン</t>
    </rPh>
    <rPh sb="19" eb="21">
      <t>ヨセン</t>
    </rPh>
    <phoneticPr fontId="5"/>
  </si>
  <si>
    <t>・全国ホープス及び東日本ブロックホープス　新潟県予選</t>
    <rPh sb="1" eb="3">
      <t>ゼンコク</t>
    </rPh>
    <rPh sb="7" eb="8">
      <t>オヨ</t>
    </rPh>
    <rPh sb="9" eb="10">
      <t>ヒガシ</t>
    </rPh>
    <rPh sb="10" eb="12">
      <t>ニホン</t>
    </rPh>
    <rPh sb="21" eb="24">
      <t>ニイガタケン</t>
    </rPh>
    <rPh sb="24" eb="26">
      <t>ヨセン</t>
    </rPh>
    <phoneticPr fontId="5"/>
  </si>
  <si>
    <t>・全農杯２０２６年全日本卓球選手権大会</t>
    <rPh sb="1" eb="2">
      <t>ゼン</t>
    </rPh>
    <rPh sb="2" eb="3">
      <t>ノウ</t>
    </rPh>
    <rPh sb="3" eb="4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</si>
</sst>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MS PGothic"/>
      <family val="2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sz val="9"/>
      <name val="メイリオ"/>
      <family val="3"/>
      <charset val="128"/>
    </font>
    <font>
      <b/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0" fontId="4" fillId="0" borderId="0"/>
  </cellStyleXfs>
  <cellXfs count="95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10" fillId="2" borderId="4" xfId="0" applyFont="1" applyFill="1" applyBorder="1" applyAlignment="1">
      <alignment vertical="center" wrapText="1" shrinkToFit="1"/>
    </xf>
    <xf numFmtId="0" fontId="6" fillId="0" borderId="0" xfId="0" applyFont="1"/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horizontal="center" vertical="center"/>
    </xf>
    <xf numFmtId="38" fontId="7" fillId="2" borderId="13" xfId="1" applyFont="1" applyFill="1" applyBorder="1" applyAlignment="1">
      <alignment horizontal="right" vertical="center" inden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vertical="center" shrinkToFit="1"/>
    </xf>
    <xf numFmtId="0" fontId="7" fillId="2" borderId="5" xfId="0" applyFont="1" applyFill="1" applyBorder="1" applyAlignment="1">
      <alignment horizontal="center" vertical="center"/>
    </xf>
    <xf numFmtId="38" fontId="7" fillId="2" borderId="5" xfId="1" applyFont="1" applyFill="1" applyBorder="1" applyAlignment="1">
      <alignment horizontal="right" vertical="center" indent="1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38" fontId="7" fillId="2" borderId="19" xfId="1" applyFont="1" applyFill="1" applyBorder="1" applyAlignment="1">
      <alignment horizontal="right" vertical="center" indent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38" fontId="9" fillId="2" borderId="0" xfId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distributed" vertical="center"/>
    </xf>
    <xf numFmtId="0" fontId="7" fillId="2" borderId="2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 shrinkToFit="1"/>
    </xf>
    <xf numFmtId="0" fontId="9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6" fillId="2" borderId="7" xfId="0" applyFont="1" applyFill="1" applyBorder="1"/>
    <xf numFmtId="0" fontId="12" fillId="2" borderId="1" xfId="0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left" vertical="center" shrinkToFit="1"/>
    </xf>
    <xf numFmtId="0" fontId="12" fillId="2" borderId="3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shrinkToFit="1"/>
    </xf>
    <xf numFmtId="0" fontId="12" fillId="2" borderId="0" xfId="0" applyFont="1" applyFill="1" applyAlignment="1">
      <alignment horizontal="left" vertical="center" shrinkToFit="1"/>
    </xf>
    <xf numFmtId="0" fontId="12" fillId="2" borderId="6" xfId="0" applyFont="1" applyFill="1" applyBorder="1" applyAlignment="1">
      <alignment horizontal="left" vertical="center" shrinkToFit="1"/>
    </xf>
    <xf numFmtId="0" fontId="12" fillId="2" borderId="7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shrinkToFit="1"/>
    </xf>
  </cellXfs>
  <cellStyles count="5">
    <cellStyle name="桁区切り 3" xfId="1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2" xr:uid="{00000000-0005-0000-0000-000005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zoomScaleNormal="100" zoomScaleSheetLayoutView="100" workbookViewId="0">
      <selection activeCell="J5" sqref="J5"/>
    </sheetView>
  </sheetViews>
  <sheetFormatPr defaultColWidth="9" defaultRowHeight="18" customHeight="1"/>
  <cols>
    <col min="1" max="1" width="7.46484375" style="4" customWidth="1"/>
    <col min="2" max="2" width="8.46484375" style="4" customWidth="1"/>
    <col min="3" max="4" width="15.46484375" style="4" customWidth="1"/>
    <col min="5" max="5" width="1.59765625" style="4" customWidth="1"/>
    <col min="6" max="6" width="7.46484375" style="4" customWidth="1"/>
    <col min="7" max="7" width="8.46484375" style="4" customWidth="1"/>
    <col min="8" max="8" width="7.46484375" style="4" customWidth="1"/>
    <col min="9" max="9" width="8.46484375" style="4" customWidth="1"/>
    <col min="10" max="10" width="15.46484375" style="4" customWidth="1"/>
    <col min="11" max="38" width="9" style="4"/>
    <col min="39" max="39" width="2" style="4" customWidth="1"/>
    <col min="40" max="16384" width="9" style="4"/>
  </cols>
  <sheetData>
    <row r="1" spans="1:11" ht="19.149999999999999">
      <c r="A1" s="1" t="s">
        <v>0</v>
      </c>
      <c r="B1" s="1"/>
      <c r="C1" s="2"/>
      <c r="D1" s="2"/>
      <c r="E1" s="2"/>
      <c r="F1" s="2"/>
      <c r="G1" s="1"/>
      <c r="H1" s="3"/>
      <c r="I1" s="3"/>
      <c r="J1" s="3"/>
    </row>
    <row r="2" spans="1:11" s="6" customFormat="1" ht="19.149999999999999">
      <c r="A2" s="67" t="s">
        <v>1</v>
      </c>
      <c r="B2" s="81" t="s">
        <v>27</v>
      </c>
      <c r="C2" s="82"/>
      <c r="D2" s="83"/>
      <c r="E2" s="5"/>
      <c r="F2" s="38" t="s">
        <v>2</v>
      </c>
      <c r="G2" s="73"/>
      <c r="H2" s="38" t="s">
        <v>3</v>
      </c>
      <c r="I2" s="73"/>
      <c r="J2" s="86" t="s">
        <v>4</v>
      </c>
    </row>
    <row r="3" spans="1:11" s="6" customFormat="1" ht="19.149999999999999">
      <c r="A3" s="79"/>
      <c r="B3" s="89" t="s">
        <v>25</v>
      </c>
      <c r="C3" s="90"/>
      <c r="D3" s="91"/>
      <c r="E3" s="5"/>
      <c r="F3" s="39"/>
      <c r="G3" s="84"/>
      <c r="H3" s="40"/>
      <c r="I3" s="85"/>
      <c r="J3" s="87"/>
    </row>
    <row r="4" spans="1:11" s="6" customFormat="1" ht="19.149999999999999">
      <c r="A4" s="80"/>
      <c r="B4" s="92" t="s">
        <v>26</v>
      </c>
      <c r="C4" s="93"/>
      <c r="D4" s="94"/>
      <c r="E4" s="5"/>
      <c r="F4" s="40"/>
      <c r="G4" s="85"/>
      <c r="H4" s="7" t="s">
        <v>5</v>
      </c>
      <c r="I4" s="7" t="s">
        <v>6</v>
      </c>
      <c r="J4" s="88"/>
    </row>
    <row r="5" spans="1:11" s="6" customFormat="1" ht="19.149999999999999">
      <c r="A5" s="8" t="s">
        <v>7</v>
      </c>
      <c r="B5" s="67"/>
      <c r="C5" s="68"/>
      <c r="D5" s="69"/>
      <c r="E5" s="9"/>
      <c r="F5" s="52" t="s">
        <v>8</v>
      </c>
      <c r="G5" s="53"/>
      <c r="H5" s="10"/>
      <c r="I5" s="10"/>
      <c r="J5" s="11">
        <f>(H5+I5)*500</f>
        <v>0</v>
      </c>
    </row>
    <row r="6" spans="1:11" s="6" customFormat="1" ht="19.5" thickBot="1">
      <c r="A6" s="12" t="s">
        <v>9</v>
      </c>
      <c r="B6" s="70"/>
      <c r="C6" s="71"/>
      <c r="D6" s="72"/>
      <c r="E6" s="13"/>
      <c r="F6" s="38" t="s">
        <v>10</v>
      </c>
      <c r="G6" s="73"/>
      <c r="H6" s="14"/>
      <c r="I6" s="14"/>
      <c r="J6" s="15">
        <f>(H6+I6)*1500</f>
        <v>0</v>
      </c>
    </row>
    <row r="7" spans="1:11" s="6" customFormat="1" ht="19.5" thickTop="1">
      <c r="A7" s="16" t="s">
        <v>11</v>
      </c>
      <c r="B7" s="74"/>
      <c r="C7" s="75"/>
      <c r="D7" s="76"/>
      <c r="E7" s="17"/>
      <c r="F7" s="77" t="s">
        <v>12</v>
      </c>
      <c r="G7" s="78"/>
      <c r="H7" s="18">
        <f>(H5*500)+(H6*1500)</f>
        <v>0</v>
      </c>
      <c r="I7" s="18">
        <f>(I5*500)+(I6*1500)</f>
        <v>0</v>
      </c>
      <c r="J7" s="19">
        <f>SUM(J5:J6)</f>
        <v>0</v>
      </c>
    </row>
    <row r="8" spans="1:11" ht="19.149999999999999">
      <c r="A8" s="20"/>
      <c r="B8" s="20"/>
      <c r="C8" s="21"/>
      <c r="D8" s="21"/>
      <c r="E8" s="21"/>
      <c r="F8" s="61"/>
      <c r="G8" s="61"/>
      <c r="H8" s="22"/>
      <c r="I8" s="22"/>
      <c r="J8" s="23" t="s">
        <v>13</v>
      </c>
      <c r="K8" s="24"/>
    </row>
    <row r="9" spans="1:11" ht="19.149999999999999">
      <c r="A9" s="20" t="s">
        <v>14</v>
      </c>
      <c r="B9" s="20"/>
      <c r="C9" s="21"/>
      <c r="D9" s="21"/>
      <c r="E9" s="2"/>
      <c r="F9" s="61"/>
      <c r="G9" s="61"/>
      <c r="H9" s="22"/>
      <c r="I9" s="22"/>
      <c r="J9" s="23" t="s">
        <v>15</v>
      </c>
    </row>
    <row r="10" spans="1:11" ht="19.149999999999999">
      <c r="A10" s="21"/>
      <c r="B10" s="21"/>
      <c r="C10" s="21"/>
      <c r="D10" s="21"/>
      <c r="E10" s="2"/>
      <c r="F10" s="2"/>
      <c r="G10" s="1"/>
      <c r="H10" s="1"/>
      <c r="I10" s="1"/>
      <c r="J10" s="1"/>
    </row>
    <row r="11" spans="1:11" ht="19.149999999999999">
      <c r="A11" s="62" t="s">
        <v>16</v>
      </c>
      <c r="B11" s="62"/>
      <c r="C11" s="62"/>
      <c r="D11" s="62"/>
      <c r="E11" s="2"/>
      <c r="F11" s="62" t="s">
        <v>17</v>
      </c>
      <c r="G11" s="62"/>
      <c r="H11" s="62"/>
      <c r="I11" s="62"/>
      <c r="J11" s="62"/>
    </row>
    <row r="12" spans="1:11" ht="19.149999999999999">
      <c r="A12" s="63" t="s">
        <v>18</v>
      </c>
      <c r="B12" s="64"/>
      <c r="C12" s="10" t="s">
        <v>19</v>
      </c>
      <c r="D12" s="25" t="s">
        <v>20</v>
      </c>
      <c r="E12" s="26"/>
      <c r="F12" s="63" t="s">
        <v>18</v>
      </c>
      <c r="G12" s="64"/>
      <c r="H12" s="65" t="s">
        <v>19</v>
      </c>
      <c r="I12" s="66"/>
      <c r="J12" s="25" t="s">
        <v>20</v>
      </c>
    </row>
    <row r="13" spans="1:11" ht="19.149999999999999">
      <c r="A13" s="59"/>
      <c r="B13" s="60"/>
      <c r="C13" s="27"/>
      <c r="D13" s="28"/>
      <c r="E13" s="2"/>
      <c r="F13" s="59"/>
      <c r="G13" s="60"/>
      <c r="H13" s="41"/>
      <c r="I13" s="42"/>
      <c r="J13" s="27"/>
    </row>
    <row r="14" spans="1:11" ht="19.149999999999999">
      <c r="A14" s="57"/>
      <c r="B14" s="58"/>
      <c r="C14" s="29"/>
      <c r="D14" s="30"/>
      <c r="E14" s="2"/>
      <c r="F14" s="57"/>
      <c r="G14" s="58"/>
      <c r="H14" s="46"/>
      <c r="I14" s="47"/>
      <c r="J14" s="29"/>
    </row>
    <row r="15" spans="1:11" ht="19.149999999999999">
      <c r="A15" s="57"/>
      <c r="B15" s="58"/>
      <c r="C15" s="29"/>
      <c r="D15" s="30"/>
      <c r="E15" s="2"/>
      <c r="F15" s="57"/>
      <c r="G15" s="58"/>
      <c r="H15" s="46"/>
      <c r="I15" s="47"/>
      <c r="J15" s="29"/>
    </row>
    <row r="16" spans="1:11" ht="19.149999999999999">
      <c r="A16" s="57"/>
      <c r="B16" s="58"/>
      <c r="C16" s="29"/>
      <c r="D16" s="30"/>
      <c r="E16" s="2"/>
      <c r="F16" s="57"/>
      <c r="G16" s="58"/>
      <c r="H16" s="46"/>
      <c r="I16" s="47"/>
      <c r="J16" s="29"/>
    </row>
    <row r="17" spans="1:10" ht="19.149999999999999">
      <c r="A17" s="57"/>
      <c r="B17" s="58"/>
      <c r="C17" s="29"/>
      <c r="D17" s="30"/>
      <c r="E17" s="2"/>
      <c r="F17" s="57"/>
      <c r="G17" s="58"/>
      <c r="H17" s="46"/>
      <c r="I17" s="47"/>
      <c r="J17" s="29"/>
    </row>
    <row r="18" spans="1:10" ht="19.149999999999999">
      <c r="A18" s="57"/>
      <c r="B18" s="58"/>
      <c r="C18" s="29"/>
      <c r="D18" s="30"/>
      <c r="E18" s="2"/>
      <c r="F18" s="57"/>
      <c r="G18" s="58"/>
      <c r="H18" s="46"/>
      <c r="I18" s="47"/>
      <c r="J18" s="29"/>
    </row>
    <row r="19" spans="1:10" ht="19.149999999999999">
      <c r="A19" s="55"/>
      <c r="B19" s="56"/>
      <c r="C19" s="31"/>
      <c r="D19" s="32"/>
      <c r="E19" s="2"/>
      <c r="F19" s="55"/>
      <c r="G19" s="56"/>
      <c r="H19" s="49"/>
      <c r="I19" s="50"/>
      <c r="J19" s="31"/>
    </row>
    <row r="20" spans="1:10" ht="19.149999999999999">
      <c r="A20" s="33"/>
      <c r="B20" s="33"/>
      <c r="C20" s="1"/>
      <c r="D20" s="1"/>
      <c r="E20" s="2"/>
      <c r="F20" s="2"/>
      <c r="G20" s="33"/>
      <c r="H20" s="1"/>
      <c r="I20" s="1"/>
      <c r="J20" s="1"/>
    </row>
    <row r="21" spans="1:10" ht="19.149999999999999">
      <c r="A21" s="34" t="s">
        <v>21</v>
      </c>
      <c r="B21" s="22"/>
      <c r="C21" s="22"/>
      <c r="D21" s="22"/>
      <c r="E21" s="2"/>
      <c r="F21" s="34" t="s">
        <v>22</v>
      </c>
      <c r="G21" s="34"/>
      <c r="H21" s="34"/>
      <c r="I21" s="34"/>
      <c r="J21" s="22"/>
    </row>
    <row r="22" spans="1:10" ht="19.149999999999999">
      <c r="A22" s="35" t="s">
        <v>23</v>
      </c>
      <c r="B22" s="52"/>
      <c r="C22" s="53"/>
      <c r="D22" s="36"/>
      <c r="E22" s="2"/>
      <c r="F22" s="35" t="s">
        <v>23</v>
      </c>
      <c r="G22" s="52"/>
      <c r="H22" s="54"/>
      <c r="I22" s="53"/>
      <c r="J22" s="37"/>
    </row>
    <row r="23" spans="1:10" ht="19.149999999999999">
      <c r="A23" s="38" t="s">
        <v>24</v>
      </c>
      <c r="B23" s="41"/>
      <c r="C23" s="42"/>
      <c r="D23" s="36"/>
      <c r="E23" s="2"/>
      <c r="F23" s="38" t="s">
        <v>24</v>
      </c>
      <c r="G23" s="43"/>
      <c r="H23" s="44"/>
      <c r="I23" s="45"/>
      <c r="J23" s="37"/>
    </row>
    <row r="24" spans="1:10" ht="19.149999999999999">
      <c r="A24" s="39"/>
      <c r="B24" s="46"/>
      <c r="C24" s="47"/>
      <c r="D24" s="36"/>
      <c r="E24" s="2"/>
      <c r="F24" s="39"/>
      <c r="G24" s="46"/>
      <c r="H24" s="48"/>
      <c r="I24" s="47"/>
      <c r="J24" s="37"/>
    </row>
    <row r="25" spans="1:10" ht="19.149999999999999">
      <c r="A25" s="39"/>
      <c r="B25" s="46"/>
      <c r="C25" s="47"/>
      <c r="D25" s="36"/>
      <c r="E25" s="2"/>
      <c r="F25" s="39"/>
      <c r="G25" s="46"/>
      <c r="H25" s="48"/>
      <c r="I25" s="47"/>
      <c r="J25" s="37"/>
    </row>
    <row r="26" spans="1:10" ht="19.149999999999999">
      <c r="A26" s="40"/>
      <c r="B26" s="49"/>
      <c r="C26" s="50"/>
      <c r="D26" s="36"/>
      <c r="E26" s="2"/>
      <c r="F26" s="40"/>
      <c r="G26" s="49"/>
      <c r="H26" s="51"/>
      <c r="I26" s="50"/>
      <c r="J26" s="37"/>
    </row>
    <row r="27" spans="1:10" ht="17.649999999999999"/>
    <row r="28" spans="1:10" ht="19.149999999999999">
      <c r="A28" s="35" t="s">
        <v>23</v>
      </c>
      <c r="B28" s="52"/>
      <c r="C28" s="53"/>
      <c r="D28" s="36"/>
      <c r="E28" s="2"/>
      <c r="F28" s="35" t="s">
        <v>23</v>
      </c>
      <c r="G28" s="52"/>
      <c r="H28" s="54"/>
      <c r="I28" s="53"/>
      <c r="J28" s="37"/>
    </row>
    <row r="29" spans="1:10" ht="19.149999999999999">
      <c r="A29" s="38" t="s">
        <v>24</v>
      </c>
      <c r="B29" s="41"/>
      <c r="C29" s="42"/>
      <c r="D29" s="36"/>
      <c r="E29" s="2"/>
      <c r="F29" s="38" t="s">
        <v>24</v>
      </c>
      <c r="G29" s="43"/>
      <c r="H29" s="44"/>
      <c r="I29" s="45"/>
      <c r="J29" s="37"/>
    </row>
    <row r="30" spans="1:10" ht="19.149999999999999">
      <c r="A30" s="39"/>
      <c r="B30" s="46"/>
      <c r="C30" s="47"/>
      <c r="D30" s="36"/>
      <c r="E30" s="2"/>
      <c r="F30" s="39"/>
      <c r="G30" s="46"/>
      <c r="H30" s="48"/>
      <c r="I30" s="47"/>
      <c r="J30" s="37"/>
    </row>
    <row r="31" spans="1:10" ht="19.149999999999999">
      <c r="A31" s="39"/>
      <c r="B31" s="46"/>
      <c r="C31" s="47"/>
      <c r="D31" s="36"/>
      <c r="E31" s="2"/>
      <c r="F31" s="39"/>
      <c r="G31" s="46"/>
      <c r="H31" s="48"/>
      <c r="I31" s="47"/>
      <c r="J31" s="37"/>
    </row>
    <row r="32" spans="1:10" ht="19.149999999999999">
      <c r="A32" s="40"/>
      <c r="B32" s="49"/>
      <c r="C32" s="50"/>
      <c r="D32" s="36"/>
      <c r="E32" s="2"/>
      <c r="F32" s="40"/>
      <c r="G32" s="49"/>
      <c r="H32" s="51"/>
      <c r="I32" s="50"/>
      <c r="J32" s="37"/>
    </row>
    <row r="33" spans="1:10" ht="17.649999999999999"/>
    <row r="34" spans="1:10" ht="19.149999999999999">
      <c r="A34" s="35" t="s">
        <v>23</v>
      </c>
      <c r="B34" s="52"/>
      <c r="C34" s="53"/>
      <c r="D34" s="36"/>
      <c r="E34" s="2"/>
      <c r="F34" s="35" t="s">
        <v>23</v>
      </c>
      <c r="G34" s="52"/>
      <c r="H34" s="54"/>
      <c r="I34" s="53"/>
      <c r="J34" s="37"/>
    </row>
    <row r="35" spans="1:10" ht="19.149999999999999">
      <c r="A35" s="38" t="s">
        <v>24</v>
      </c>
      <c r="B35" s="41"/>
      <c r="C35" s="42"/>
      <c r="D35" s="36"/>
      <c r="E35" s="2"/>
      <c r="F35" s="38" t="s">
        <v>24</v>
      </c>
      <c r="G35" s="43"/>
      <c r="H35" s="44"/>
      <c r="I35" s="45"/>
      <c r="J35" s="37"/>
    </row>
    <row r="36" spans="1:10" ht="19.149999999999999">
      <c r="A36" s="39"/>
      <c r="B36" s="46"/>
      <c r="C36" s="47"/>
      <c r="D36" s="36"/>
      <c r="E36" s="2"/>
      <c r="F36" s="39"/>
      <c r="G36" s="46"/>
      <c r="H36" s="48"/>
      <c r="I36" s="47"/>
      <c r="J36" s="37"/>
    </row>
    <row r="37" spans="1:10" ht="19.149999999999999">
      <c r="A37" s="39"/>
      <c r="B37" s="46"/>
      <c r="C37" s="47"/>
      <c r="D37" s="36"/>
      <c r="E37" s="2"/>
      <c r="F37" s="39"/>
      <c r="G37" s="46"/>
      <c r="H37" s="48"/>
      <c r="I37" s="47"/>
      <c r="J37" s="37"/>
    </row>
    <row r="38" spans="1:10" ht="19.149999999999999">
      <c r="A38" s="40"/>
      <c r="B38" s="49"/>
      <c r="C38" s="50"/>
      <c r="D38" s="36"/>
      <c r="E38" s="2"/>
      <c r="F38" s="40"/>
      <c r="G38" s="49"/>
      <c r="H38" s="51"/>
      <c r="I38" s="50"/>
      <c r="J38" s="37"/>
    </row>
  </sheetData>
  <mergeCells count="76">
    <mergeCell ref="A2:A4"/>
    <mergeCell ref="B2:D2"/>
    <mergeCell ref="F2:G4"/>
    <mergeCell ref="H2:I3"/>
    <mergeCell ref="J2:J4"/>
    <mergeCell ref="B3:D3"/>
    <mergeCell ref="B4:D4"/>
    <mergeCell ref="B5:D5"/>
    <mergeCell ref="F5:G5"/>
    <mergeCell ref="B6:D6"/>
    <mergeCell ref="F6:G6"/>
    <mergeCell ref="B7:D7"/>
    <mergeCell ref="F7:G7"/>
    <mergeCell ref="F8:G9"/>
    <mergeCell ref="A11:D11"/>
    <mergeCell ref="F11:J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9:B19"/>
    <mergeCell ref="F19:G19"/>
    <mergeCell ref="H19:I19"/>
    <mergeCell ref="B22:C22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18:B18"/>
    <mergeCell ref="F18:G18"/>
    <mergeCell ref="H18:I18"/>
    <mergeCell ref="G22:I22"/>
    <mergeCell ref="G26:I26"/>
    <mergeCell ref="A29:A32"/>
    <mergeCell ref="B29:C29"/>
    <mergeCell ref="F29:F32"/>
    <mergeCell ref="G29:I29"/>
    <mergeCell ref="B30:C30"/>
    <mergeCell ref="G30:I30"/>
    <mergeCell ref="B31:C31"/>
    <mergeCell ref="G31:I31"/>
    <mergeCell ref="B32:C32"/>
    <mergeCell ref="G32:I32"/>
    <mergeCell ref="B28:C28"/>
    <mergeCell ref="G28:I28"/>
    <mergeCell ref="A23:A26"/>
    <mergeCell ref="B23:C23"/>
    <mergeCell ref="F23:F26"/>
    <mergeCell ref="B38:C38"/>
    <mergeCell ref="G38:I38"/>
    <mergeCell ref="B34:C34"/>
    <mergeCell ref="G34:I34"/>
    <mergeCell ref="B26:C26"/>
    <mergeCell ref="G23:I23"/>
    <mergeCell ref="B24:C24"/>
    <mergeCell ref="G24:I24"/>
    <mergeCell ref="B25:C25"/>
    <mergeCell ref="G25:I25"/>
    <mergeCell ref="A35:A38"/>
    <mergeCell ref="B35:C35"/>
    <mergeCell ref="F35:F38"/>
    <mergeCell ref="G35:I35"/>
    <mergeCell ref="B36:C36"/>
    <mergeCell ref="G36:I36"/>
    <mergeCell ref="B37:C37"/>
    <mergeCell ref="G37:I37"/>
  </mergeCells>
  <phoneticPr fontId="5"/>
  <pageMargins left="0.7" right="0.7" top="0.75" bottom="0.75" header="0.3" footer="0.3"/>
  <pageSetup paperSize="9" scale="9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2026-03-04T00:08:13Z</dcterms:created>
  <dcterms:modified xsi:type="dcterms:W3CDTF">2026-03-04T00:08:37Z</dcterms:modified>
</cp:coreProperties>
</file>